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 iterate="1" iterateCount="1000" calcOnSave="0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<sst xmlns="http://schemas.openxmlformats.org/spreadsheetml/2006/main" count="28" uniqueCount="28">
  <si>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</si>
  <si>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</si>
  <si>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</si>
  <si>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</si>
  <si>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</si>
  <si>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</si>
  <si>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</si>
  <si>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</si>
  <si>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</si>
  <si>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</si>
  <si>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</si>
  <si>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</si>
  <si>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</si>
  <si>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</si>
  <si>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</si>
  <si>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</si>
  <si>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</si>
  <si>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</si>
  <si>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</si>
  <si>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</si>
  <si>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زحلة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</si>
  <si>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</si>
  <si>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</si>
  <si>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</si>
  <si>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(3/1)</t>
  </si>
  <si>
    <t>% 
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</si>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</sst>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B4" sqref="B4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s="29" customFormat="1" ht="42" customHeight="1" x14ac:dyDescent="0.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13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24</v>
      </c>
      <c r="G6" s="1" t="s">
        <v>4</v>
      </c>
      <c r="H6" s="1" t="s">
        <v>25</v>
      </c>
      <c r="I6" s="1" t="s">
        <v>6</v>
      </c>
      <c r="J6" s="1" t="s">
        <v>26</v>
      </c>
      <c r="K6" s="1" t="s">
        <v>7</v>
      </c>
      <c r="L6" s="1" t="s">
        <v>27</v>
      </c>
    </row>
    <row r="7" spans="1:12" ht="18" customHeight="1" x14ac:dyDescent="0.25">
      <c r="A7" s="6" t="s">
        <v>13</v>
      </c>
      <c r="B7" s="10">
        <v>231.41200000000001</v>
      </c>
      <c r="C7" s="11">
        <v>4</v>
      </c>
      <c r="D7" s="12">
        <f t="shared" ref="D7:D12" si="0">C7/B7*100</f>
        <v>1.728518832212677</v>
      </c>
      <c r="E7" s="11">
        <v>73.805999999999997</v>
      </c>
      <c r="F7" s="13">
        <f t="shared" ref="F7:F12" si="1">E7/B7*100</f>
        <v>31.893765232572207</v>
      </c>
      <c r="G7" s="11">
        <v>112.306</v>
      </c>
      <c r="H7" s="12">
        <f t="shared" ref="H7:H12" si="2">G7/B7*100</f>
        <v>48.530758992619219</v>
      </c>
      <c r="I7" s="11">
        <v>0.8</v>
      </c>
      <c r="J7" s="13">
        <f t="shared" ref="J7:J12" si="3">I7/B7*100</f>
        <v>0.34570376644253542</v>
      </c>
      <c r="K7" s="11">
        <v>40.5</v>
      </c>
      <c r="L7" s="13">
        <f t="shared" ref="L7:L12" si="4">K7/B7*100</f>
        <v>17.501253176153352</v>
      </c>
    </row>
    <row r="8" spans="1:12" ht="25.5" customHeight="1" x14ac:dyDescent="0.25">
      <c r="A8" s="7" t="s">
        <v>14</v>
      </c>
      <c r="B8" s="14">
        <v>217.28</v>
      </c>
      <c r="C8" s="15">
        <v>13</v>
      </c>
      <c r="D8" s="16">
        <f t="shared" si="0"/>
        <v>5.9830633284241532</v>
      </c>
      <c r="E8" s="15">
        <v>102.4</v>
      </c>
      <c r="F8" s="17">
        <f t="shared" si="1"/>
        <v>47.12812960235641</v>
      </c>
      <c r="G8" s="15">
        <v>77.2</v>
      </c>
      <c r="H8" s="16">
        <f t="shared" si="2"/>
        <v>35.530191458026508</v>
      </c>
      <c r="I8" s="15">
        <v>7.18</v>
      </c>
      <c r="J8" s="17">
        <f t="shared" si="3"/>
        <v>3.3044918998527248</v>
      </c>
      <c r="K8" s="15">
        <v>17.5</v>
      </c>
      <c r="L8" s="17">
        <f t="shared" si="4"/>
        <v>8.0541237113402069</v>
      </c>
    </row>
    <row r="9" spans="1:12" ht="38.25" customHeight="1" x14ac:dyDescent="0.25">
      <c r="A9" s="7" t="s">
        <v>15</v>
      </c>
      <c r="B9" s="14">
        <v>0</v>
      </c>
      <c r="C9" s="15">
        <v>0</v>
      </c>
      <c r="D9" s="16">
        <v>0</v>
      </c>
      <c r="E9" s="15">
        <v>0</v>
      </c>
      <c r="F9" s="17">
        <v>0</v>
      </c>
      <c r="G9" s="15">
        <v>0</v>
      </c>
      <c r="H9" s="16">
        <v>0</v>
      </c>
      <c r="I9" s="15">
        <v>0</v>
      </c>
      <c r="J9" s="17">
        <v>0</v>
      </c>
      <c r="K9" s="15">
        <v>0</v>
      </c>
      <c r="L9" s="17">
        <v>0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8">
        <v>448.69200000000001</v>
      </c>
      <c r="C12" s="19">
        <v>17</v>
      </c>
      <c r="D12" s="20">
        <f t="shared" si="0"/>
        <v>3.7887905289151576</v>
      </c>
      <c r="E12" s="19">
        <v>176.20599999999999</v>
      </c>
      <c r="F12" s="21">
        <f t="shared" si="1"/>
        <v>39.271036702236721</v>
      </c>
      <c r="G12" s="19">
        <v>189.506</v>
      </c>
      <c r="H12" s="20">
        <f t="shared" si="2"/>
        <v>42.235208116035054</v>
      </c>
      <c r="I12" s="19">
        <v>7.98</v>
      </c>
      <c r="J12" s="21">
        <f t="shared" si="3"/>
        <v>1.7785028482789975</v>
      </c>
      <c r="K12" s="19">
        <v>58</v>
      </c>
      <c r="L12" s="21">
        <f t="shared" si="4"/>
        <v>12.926461804534068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2012-10-22T06:42:15Z</dcterms:modified>
</cp:coreProperties>
</file>